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3cp9\Desktop\Personal Folder\Birmingham Bass Club\2017\"/>
    </mc:Choice>
  </mc:AlternateContent>
  <bookViews>
    <workbookView xWindow="0" yWindow="0" windowWidth="20490" windowHeight="7695"/>
  </bookViews>
  <sheets>
    <sheet name="Boaters" sheetId="1" r:id="rId1"/>
    <sheet name="Co-Anglers" sheetId="2" r:id="rId2"/>
  </sheets>
  <definedNames>
    <definedName name="_xlnm.Print_Area" localSheetId="0">Boaters!$B$2:$J$23</definedName>
    <definedName name="_xlnm.Print_Area" localSheetId="1">'Co-Anglers'!$B$2:$J$15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5" i="2" l="1"/>
</calcChain>
</file>

<file path=xl/sharedStrings.xml><?xml version="1.0" encoding="utf-8"?>
<sst xmlns="http://schemas.openxmlformats.org/spreadsheetml/2006/main" count="60" uniqueCount="35">
  <si>
    <t>Check</t>
  </si>
  <si>
    <t>Boaters</t>
  </si>
  <si>
    <t>Non-Boaters</t>
  </si>
  <si>
    <t># of Fish</t>
  </si>
  <si>
    <t>Big Fish</t>
  </si>
  <si>
    <t>Total</t>
  </si>
  <si>
    <t>Comments</t>
  </si>
  <si>
    <t>Place</t>
  </si>
  <si>
    <t>Brian Ingersoll</t>
  </si>
  <si>
    <t>Will McRee</t>
  </si>
  <si>
    <t>Bruce Sargent</t>
  </si>
  <si>
    <t>Bobby McDonald</t>
  </si>
  <si>
    <t>Lee Fowler</t>
  </si>
  <si>
    <t>Steven White</t>
  </si>
  <si>
    <t>Matthew Hebert</t>
  </si>
  <si>
    <t>Josh Dickert</t>
  </si>
  <si>
    <t>Sonny Burroughs</t>
  </si>
  <si>
    <t>Lake Guntersville 4/29/17</t>
  </si>
  <si>
    <t>Guntersville 4/29/17</t>
  </si>
  <si>
    <t>Ed Willis</t>
  </si>
  <si>
    <t>Kyron Jones</t>
  </si>
  <si>
    <t>David Cothran</t>
  </si>
  <si>
    <t>Brian Salisbury</t>
  </si>
  <si>
    <t>Prospect</t>
  </si>
  <si>
    <t>Wallace Williams</t>
  </si>
  <si>
    <t>Jon Trobridge</t>
  </si>
  <si>
    <t>Randy Kinder</t>
  </si>
  <si>
    <t>Nicholas Maloof</t>
  </si>
  <si>
    <t># of Dead Fish</t>
  </si>
  <si>
    <t>10.45 lbs minus. 0.25 lbs dead fish penalty</t>
  </si>
  <si>
    <t>Total Points</t>
  </si>
  <si>
    <t>Total Weight</t>
  </si>
  <si>
    <t>Won Big Fish Bonus Points</t>
  </si>
  <si>
    <t>Points</t>
  </si>
  <si>
    <t>Won Co-Angler Big Fish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</si>
</sst>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1" xfId="0" applyFont="1" applyBorder="1"/>
    <xf numFmtId="0" fontId="0" fillId="0" borderId="2" xfId="0" applyFont="1" applyBorder="1"/>
    <xf numFmtId="0" fontId="0" fillId="0" borderId="16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6" fontId="3" fillId="0" borderId="18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6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6" fontId="3" fillId="0" borderId="12" xfId="0" applyNumberFormat="1" applyFont="1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7" xfId="0" applyFont="1" applyBorder="1"/>
    <xf numFmtId="0" fontId="0" fillId="0" borderId="29" xfId="0" applyFont="1" applyBorder="1"/>
    <xf numFmtId="0" fontId="3" fillId="2" borderId="1" xfId="0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19" xfId="0" applyFont="1" applyBorder="1"/>
    <xf numFmtId="0" fontId="0" fillId="0" borderId="17" xfId="0" applyFont="1" applyBorder="1"/>
    <xf numFmtId="0" fontId="0" fillId="0" borderId="19" xfId="0" applyBorder="1"/>
    <xf numFmtId="0" fontId="0" fillId="0" borderId="17" xfId="0" applyBorder="1"/>
    <xf numFmtId="1" fontId="0" fillId="0" borderId="3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left" indent="1"/>
    </xf>
    <xf numFmtId="0" fontId="3" fillId="2" borderId="11" xfId="0" applyFon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2" fontId="2" fillId="0" borderId="21" xfId="0" applyNumberFormat="1" applyFont="1" applyBorder="1" applyAlignment="1">
      <alignment horizontal="center" wrapText="1"/>
    </xf>
    <xf numFmtId="0" fontId="3" fillId="3" borderId="25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6" fontId="3" fillId="3" borderId="18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center"/>
    </xf>
    <xf numFmtId="0" fontId="0" fillId="3" borderId="30" xfId="0" applyFill="1" applyBorder="1"/>
    <xf numFmtId="0" fontId="3" fillId="2" borderId="8" xfId="0" applyFont="1" applyFill="1" applyBorder="1" applyAlignment="1">
      <alignment horizontal="right"/>
    </xf>
    <xf numFmtId="6" fontId="3" fillId="2" borderId="9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0" fillId="2" borderId="28" xfId="0" applyFill="1" applyBorder="1"/>
    <xf numFmtId="0" fontId="2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4" borderId="20" xfId="0" applyFont="1" applyFill="1" applyBorder="1" applyAlignment="1">
      <alignment horizontal="right" wrapText="1"/>
    </xf>
    <xf numFmtId="0" fontId="2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right" wrapText="1"/>
    </xf>
    <xf numFmtId="0" fontId="2" fillId="4" borderId="23" xfId="0" applyFont="1" applyFill="1" applyBorder="1" applyAlignment="1">
      <alignment horizontal="center" wrapText="1"/>
    </xf>
    <xf numFmtId="2" fontId="2" fillId="4" borderId="21" xfId="0" applyNumberFormat="1" applyFont="1" applyFill="1" applyBorder="1" applyAlignment="1">
      <alignment horizontal="center" wrapText="1"/>
    </xf>
    <xf numFmtId="2" fontId="2" fillId="4" borderId="22" xfId="0" applyNumberFormat="1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wrapText="1"/>
    </xf>
    <xf numFmtId="0" fontId="2" fillId="4" borderId="13" xfId="0" applyFont="1" applyFill="1" applyBorder="1" applyAlignment="1">
      <alignment horizontal="right" wrapText="1"/>
    </xf>
    <xf numFmtId="0" fontId="2" fillId="4" borderId="20" xfId="0" applyFont="1" applyFill="1" applyBorder="1" applyAlignment="1">
      <alignment horizontal="center" wrapText="1"/>
    </xf>
    <xf numFmtId="1" fontId="2" fillId="4" borderId="23" xfId="0" applyNumberFormat="1" applyFont="1" applyFill="1" applyBorder="1" applyAlignment="1">
      <alignment horizontal="center" wrapText="1"/>
    </xf>
    <xf numFmtId="1" fontId="2" fillId="4" borderId="26" xfId="0" applyNumberFormat="1" applyFont="1" applyFill="1" applyBorder="1" applyAlignment="1">
      <alignment horizontal="center" wrapText="1"/>
    </xf>
    <xf numFmtId="0" fontId="2" fillId="4" borderId="26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center"/>
    </xf>
    <xf numFmtId="0" fontId="0" fillId="3" borderId="2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B2" sqref="B2:J23"/>
    </sheetView>
  </sheetViews>
  <sheetFormatPr defaultRowHeight="15" x14ac:dyDescent="0.25"/>
  <cols>
    <col min="1" max="1" width="3.85546875" style="1" customWidth="1"/>
    <col min="2" max="2" width="21.85546875" style="17" customWidth="1"/>
    <col min="3" max="3" width="10.28515625" style="3" customWidth="1"/>
    <col min="4" max="4" width="8.85546875" style="2" hidden="1" customWidth="1"/>
    <col min="5" max="5" width="9.85546875" style="61" customWidth="1"/>
    <col min="6" max="6" width="10" style="61" customWidth="1"/>
    <col min="7" max="7" width="8.5703125" style="69" customWidth="1"/>
    <col min="8" max="8" width="9.5703125" style="69" customWidth="1"/>
    <col min="9" max="9" width="9.5703125" style="61" customWidth="1"/>
    <col min="10" max="10" width="51.42578125" style="1" customWidth="1"/>
    <col min="11" max="16384" width="9.140625" style="1"/>
  </cols>
  <sheetData>
    <row r="1" spans="1:11" ht="15.75" thickBot="1" x14ac:dyDescent="0.3">
      <c r="A1" s="4"/>
      <c r="B1" s="14"/>
      <c r="C1" s="10"/>
      <c r="D1" s="8"/>
      <c r="E1" s="54"/>
      <c r="F1" s="54"/>
      <c r="G1" s="62"/>
      <c r="H1" s="62"/>
      <c r="I1" s="54"/>
      <c r="J1" s="4"/>
    </row>
    <row r="2" spans="1:11" s="25" customFormat="1" x14ac:dyDescent="0.25">
      <c r="A2" s="50"/>
      <c r="B2" s="15" t="s">
        <v>17</v>
      </c>
      <c r="C2" s="12"/>
      <c r="D2" s="24"/>
      <c r="E2" s="55"/>
      <c r="F2" s="55"/>
      <c r="G2" s="63"/>
      <c r="H2" s="106"/>
      <c r="I2" s="97"/>
      <c r="J2" s="46"/>
      <c r="K2" s="26"/>
    </row>
    <row r="3" spans="1:11" s="25" customFormat="1" ht="15.75" thickBot="1" x14ac:dyDescent="0.3">
      <c r="A3" s="51"/>
      <c r="B3" s="21"/>
      <c r="C3" s="70"/>
      <c r="D3" s="27"/>
      <c r="E3" s="56"/>
      <c r="F3" s="56"/>
      <c r="G3" s="64"/>
      <c r="H3" s="107"/>
      <c r="I3" s="98"/>
      <c r="J3" s="47"/>
      <c r="K3" s="26"/>
    </row>
    <row r="4" spans="1:11" s="81" customFormat="1" ht="55.5" customHeight="1" thickBot="1" x14ac:dyDescent="0.35">
      <c r="A4" s="75"/>
      <c r="B4" s="127" t="s">
        <v>1</v>
      </c>
      <c r="C4" s="128" t="s">
        <v>7</v>
      </c>
      <c r="D4" s="121" t="s">
        <v>0</v>
      </c>
      <c r="E4" s="129" t="s">
        <v>3</v>
      </c>
      <c r="F4" s="129" t="s">
        <v>28</v>
      </c>
      <c r="G4" s="123" t="s">
        <v>4</v>
      </c>
      <c r="H4" s="124" t="s">
        <v>31</v>
      </c>
      <c r="I4" s="130" t="s">
        <v>30</v>
      </c>
      <c r="J4" s="131" t="s">
        <v>6</v>
      </c>
      <c r="K4" s="80"/>
    </row>
    <row r="5" spans="1:11" ht="18.75" x14ac:dyDescent="0.3">
      <c r="A5" s="52">
        <v>1</v>
      </c>
      <c r="B5" s="28" t="s">
        <v>10</v>
      </c>
      <c r="C5" s="29">
        <v>1</v>
      </c>
      <c r="D5" s="30"/>
      <c r="E5" s="57">
        <v>4</v>
      </c>
      <c r="F5" s="57">
        <v>1</v>
      </c>
      <c r="G5" s="65"/>
      <c r="H5" s="109">
        <v>10.199999999999999</v>
      </c>
      <c r="I5" s="99">
        <v>100</v>
      </c>
      <c r="J5" s="40" t="s">
        <v>29</v>
      </c>
      <c r="K5" s="7"/>
    </row>
    <row r="6" spans="1:11" ht="18.75" x14ac:dyDescent="0.3">
      <c r="A6" s="7">
        <v>2</v>
      </c>
      <c r="B6" s="31" t="s">
        <v>11</v>
      </c>
      <c r="C6" s="32">
        <v>2</v>
      </c>
      <c r="D6" s="33"/>
      <c r="E6" s="58">
        <v>4</v>
      </c>
      <c r="F6" s="58">
        <v>0</v>
      </c>
      <c r="G6" s="66">
        <v>2.92</v>
      </c>
      <c r="H6" s="49">
        <v>9.33</v>
      </c>
      <c r="I6" s="100">
        <v>99</v>
      </c>
      <c r="J6" s="38"/>
      <c r="K6" s="7"/>
    </row>
    <row r="7" spans="1:11" ht="18.75" x14ac:dyDescent="0.3">
      <c r="A7" s="7">
        <v>3</v>
      </c>
      <c r="B7" s="31" t="s">
        <v>8</v>
      </c>
      <c r="C7" s="32">
        <v>3</v>
      </c>
      <c r="D7" s="33"/>
      <c r="E7" s="58">
        <v>2</v>
      </c>
      <c r="F7" s="58">
        <v>0</v>
      </c>
      <c r="G7" s="132">
        <v>4.75</v>
      </c>
      <c r="H7" s="49">
        <v>6.81</v>
      </c>
      <c r="I7" s="100">
        <v>103</v>
      </c>
      <c r="J7" s="133" t="s">
        <v>32</v>
      </c>
      <c r="K7" s="7"/>
    </row>
    <row r="8" spans="1:11" ht="18.75" x14ac:dyDescent="0.3">
      <c r="A8" s="7">
        <v>4</v>
      </c>
      <c r="B8" s="31" t="s">
        <v>14</v>
      </c>
      <c r="C8" s="32">
        <v>4</v>
      </c>
      <c r="D8" s="33"/>
      <c r="E8" s="58">
        <v>2</v>
      </c>
      <c r="F8" s="58">
        <v>0</v>
      </c>
      <c r="G8" s="66"/>
      <c r="H8" s="49">
        <v>4.95</v>
      </c>
      <c r="I8" s="100">
        <v>97</v>
      </c>
      <c r="J8" s="38"/>
      <c r="K8" s="7"/>
    </row>
    <row r="9" spans="1:11" ht="18.75" x14ac:dyDescent="0.3">
      <c r="A9" s="7">
        <v>5</v>
      </c>
      <c r="B9" s="31" t="s">
        <v>9</v>
      </c>
      <c r="C9" s="32">
        <v>5</v>
      </c>
      <c r="D9" s="33"/>
      <c r="E9" s="58">
        <v>2</v>
      </c>
      <c r="F9" s="58">
        <v>0</v>
      </c>
      <c r="G9" s="66"/>
      <c r="H9" s="49">
        <v>3.58</v>
      </c>
      <c r="I9" s="100">
        <v>96</v>
      </c>
      <c r="J9" s="38"/>
      <c r="K9" s="7"/>
    </row>
    <row r="10" spans="1:11" ht="18.75" x14ac:dyDescent="0.3">
      <c r="A10" s="7">
        <v>6</v>
      </c>
      <c r="B10" s="31" t="s">
        <v>20</v>
      </c>
      <c r="C10" s="32">
        <v>6</v>
      </c>
      <c r="D10" s="33"/>
      <c r="E10" s="58">
        <v>1</v>
      </c>
      <c r="F10" s="58">
        <v>0</v>
      </c>
      <c r="G10" s="66">
        <v>2.41</v>
      </c>
      <c r="H10" s="49">
        <v>2.41</v>
      </c>
      <c r="I10" s="100">
        <v>95</v>
      </c>
      <c r="J10" s="38"/>
      <c r="K10" s="7"/>
    </row>
    <row r="11" spans="1:11" ht="18.75" x14ac:dyDescent="0.3">
      <c r="A11" s="7">
        <v>7</v>
      </c>
      <c r="B11" s="31" t="s">
        <v>19</v>
      </c>
      <c r="C11" s="32">
        <v>7</v>
      </c>
      <c r="D11" s="33"/>
      <c r="E11" s="58">
        <v>0</v>
      </c>
      <c r="F11" s="58"/>
      <c r="G11" s="66"/>
      <c r="H11" s="49">
        <v>0</v>
      </c>
      <c r="I11" s="100">
        <v>94</v>
      </c>
      <c r="J11" s="38"/>
      <c r="K11" s="7"/>
    </row>
    <row r="12" spans="1:11" ht="18.75" x14ac:dyDescent="0.3">
      <c r="A12" s="7">
        <v>8</v>
      </c>
      <c r="B12" s="31" t="s">
        <v>16</v>
      </c>
      <c r="C12" s="32">
        <v>7</v>
      </c>
      <c r="D12" s="33"/>
      <c r="E12" s="58">
        <v>0</v>
      </c>
      <c r="F12" s="58"/>
      <c r="G12" s="66"/>
      <c r="H12" s="49">
        <v>0</v>
      </c>
      <c r="I12" s="100">
        <v>94</v>
      </c>
      <c r="J12" s="38"/>
      <c r="K12" s="7"/>
    </row>
    <row r="13" spans="1:11" ht="18.75" x14ac:dyDescent="0.3">
      <c r="A13" s="7">
        <v>9</v>
      </c>
      <c r="B13" s="31" t="s">
        <v>21</v>
      </c>
      <c r="C13" s="32">
        <v>7</v>
      </c>
      <c r="D13" s="33"/>
      <c r="E13" s="58">
        <v>0</v>
      </c>
      <c r="F13" s="58"/>
      <c r="G13" s="66"/>
      <c r="H13" s="49">
        <v>0</v>
      </c>
      <c r="I13" s="100">
        <v>94</v>
      </c>
      <c r="J13" s="38"/>
      <c r="K13" s="7"/>
    </row>
    <row r="14" spans="1:11" ht="19.5" thickBot="1" x14ac:dyDescent="0.35">
      <c r="A14" s="7">
        <v>11</v>
      </c>
      <c r="B14" s="34"/>
      <c r="C14" s="71"/>
      <c r="D14" s="36"/>
      <c r="E14" s="59"/>
      <c r="F14" s="59"/>
      <c r="G14" s="67"/>
      <c r="H14" s="110"/>
      <c r="I14" s="101"/>
      <c r="J14" s="41"/>
      <c r="K14" s="7"/>
    </row>
    <row r="15" spans="1:11" ht="59.25" customHeight="1" thickBot="1" x14ac:dyDescent="0.35">
      <c r="A15" s="7">
        <v>12</v>
      </c>
      <c r="B15" s="119" t="s">
        <v>2</v>
      </c>
      <c r="C15" s="120" t="s">
        <v>7</v>
      </c>
      <c r="D15" s="121" t="s">
        <v>0</v>
      </c>
      <c r="E15" s="122" t="s">
        <v>3</v>
      </c>
      <c r="F15" s="122" t="s">
        <v>28</v>
      </c>
      <c r="G15" s="123" t="s">
        <v>4</v>
      </c>
      <c r="H15" s="124" t="s">
        <v>5</v>
      </c>
      <c r="I15" s="125" t="s">
        <v>33</v>
      </c>
      <c r="J15" s="126" t="s">
        <v>6</v>
      </c>
      <c r="K15" s="7"/>
    </row>
    <row r="16" spans="1:11" ht="18.75" x14ac:dyDescent="0.3">
      <c r="A16" s="7">
        <v>13</v>
      </c>
      <c r="B16" s="28" t="s">
        <v>15</v>
      </c>
      <c r="C16" s="29">
        <v>1</v>
      </c>
      <c r="D16" s="30"/>
      <c r="E16" s="43">
        <v>2</v>
      </c>
      <c r="F16" s="43">
        <v>0</v>
      </c>
      <c r="G16" s="114">
        <v>3.94</v>
      </c>
      <c r="H16" s="109">
        <v>5.3</v>
      </c>
      <c r="I16" s="93">
        <v>105</v>
      </c>
      <c r="J16" s="87" t="s">
        <v>34</v>
      </c>
      <c r="K16" s="7"/>
    </row>
    <row r="17" spans="1:11" ht="18.75" x14ac:dyDescent="0.3">
      <c r="A17" s="7">
        <v>14</v>
      </c>
      <c r="B17" s="31" t="s">
        <v>12</v>
      </c>
      <c r="C17" s="32">
        <v>2</v>
      </c>
      <c r="D17" s="33"/>
      <c r="E17" s="44">
        <v>2</v>
      </c>
      <c r="F17" s="44">
        <v>0</v>
      </c>
      <c r="G17" s="66"/>
      <c r="H17" s="49">
        <v>5.03</v>
      </c>
      <c r="I17" s="94">
        <v>99</v>
      </c>
      <c r="J17" s="38"/>
      <c r="K17" s="7"/>
    </row>
    <row r="18" spans="1:11" ht="18.75" x14ac:dyDescent="0.3">
      <c r="A18" s="7">
        <v>15</v>
      </c>
      <c r="B18" s="31" t="s">
        <v>13</v>
      </c>
      <c r="C18" s="32">
        <v>3</v>
      </c>
      <c r="D18" s="33"/>
      <c r="E18" s="44">
        <v>1</v>
      </c>
      <c r="F18" s="44">
        <v>0</v>
      </c>
      <c r="G18" s="66">
        <v>3.5</v>
      </c>
      <c r="H18" s="49">
        <v>3.5</v>
      </c>
      <c r="I18" s="94">
        <v>98</v>
      </c>
      <c r="J18" s="38"/>
      <c r="K18" s="7"/>
    </row>
    <row r="19" spans="1:11" ht="18.75" x14ac:dyDescent="0.3">
      <c r="A19" s="7"/>
      <c r="B19" s="31" t="s">
        <v>25</v>
      </c>
      <c r="C19" s="32">
        <v>4</v>
      </c>
      <c r="D19" s="33"/>
      <c r="E19" s="44">
        <v>1</v>
      </c>
      <c r="F19" s="44">
        <v>0</v>
      </c>
      <c r="G19" s="66">
        <v>2.09</v>
      </c>
      <c r="H19" s="49">
        <v>2.09</v>
      </c>
      <c r="I19" s="94">
        <v>97</v>
      </c>
      <c r="J19" s="38"/>
      <c r="K19" s="7"/>
    </row>
    <row r="20" spans="1:11" ht="18.75" x14ac:dyDescent="0.3">
      <c r="A20" s="7"/>
      <c r="B20" s="88" t="s">
        <v>27</v>
      </c>
      <c r="C20" s="32">
        <v>5</v>
      </c>
      <c r="D20" s="33"/>
      <c r="E20" s="44">
        <v>1</v>
      </c>
      <c r="F20" s="44">
        <v>0</v>
      </c>
      <c r="G20" s="66"/>
      <c r="H20" s="49">
        <v>1.72</v>
      </c>
      <c r="I20" s="94">
        <v>96</v>
      </c>
      <c r="J20" s="38"/>
      <c r="K20" s="7"/>
    </row>
    <row r="21" spans="1:11" ht="18.75" x14ac:dyDescent="0.3">
      <c r="A21" s="7"/>
      <c r="B21" s="88" t="s">
        <v>24</v>
      </c>
      <c r="C21" s="48">
        <v>6</v>
      </c>
      <c r="D21" s="89"/>
      <c r="E21" s="90">
        <v>0</v>
      </c>
      <c r="F21" s="90"/>
      <c r="G21" s="115"/>
      <c r="H21" s="116"/>
      <c r="I21" s="104">
        <v>95</v>
      </c>
      <c r="J21" s="91"/>
      <c r="K21" s="7"/>
    </row>
    <row r="22" spans="1:11" ht="21.75" thickBot="1" x14ac:dyDescent="0.4">
      <c r="A22" s="7"/>
      <c r="B22" s="118" t="s">
        <v>26</v>
      </c>
      <c r="C22" s="35">
        <v>6</v>
      </c>
      <c r="D22" s="36"/>
      <c r="E22" s="45">
        <v>0</v>
      </c>
      <c r="F22" s="45"/>
      <c r="G22" s="67"/>
      <c r="H22" s="110"/>
      <c r="I22" s="96">
        <v>95</v>
      </c>
      <c r="J22" s="41"/>
      <c r="K22" s="7"/>
    </row>
    <row r="23" spans="1:11" ht="18.75" x14ac:dyDescent="0.3">
      <c r="A23" s="53"/>
      <c r="B23" s="83" t="s">
        <v>22</v>
      </c>
      <c r="C23" s="84"/>
      <c r="D23" s="85"/>
      <c r="E23" s="86"/>
      <c r="F23" s="86"/>
      <c r="G23" s="114"/>
      <c r="H23" s="117"/>
      <c r="I23" s="105"/>
      <c r="J23" s="87" t="s">
        <v>23</v>
      </c>
      <c r="K23" s="7"/>
    </row>
    <row r="24" spans="1:11" x14ac:dyDescent="0.25">
      <c r="A24" s="6"/>
      <c r="B24" s="16"/>
      <c r="C24" s="5"/>
      <c r="D24" s="9"/>
      <c r="E24" s="60"/>
      <c r="F24" s="60"/>
      <c r="G24" s="68"/>
      <c r="H24" s="68"/>
      <c r="I24" s="60"/>
      <c r="J24" s="6"/>
    </row>
  </sheetData>
  <sortState ref="B5:I13">
    <sortCondition descending="1" ref="H5:H13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4" sqref="B4:J12"/>
    </sheetView>
  </sheetViews>
  <sheetFormatPr defaultRowHeight="15" x14ac:dyDescent="0.25"/>
  <cols>
    <col min="1" max="1" width="4.140625" style="1" customWidth="1"/>
    <col min="2" max="2" width="23.140625" style="1" customWidth="1"/>
    <col min="3" max="3" width="9.5703125" style="3" customWidth="1"/>
    <col min="4" max="4" width="8.140625" style="2" hidden="1" customWidth="1"/>
    <col min="5" max="5" width="9.42578125" style="3" customWidth="1"/>
    <col min="6" max="6" width="12.85546875" style="3" customWidth="1"/>
    <col min="7" max="8" width="8.85546875" style="69" customWidth="1"/>
    <col min="9" max="9" width="8.85546875" style="3" customWidth="1"/>
    <col min="10" max="10" width="51.42578125" style="1" customWidth="1"/>
    <col min="11" max="16384" width="9.140625" style="1"/>
  </cols>
  <sheetData>
    <row r="1" spans="1:11" ht="15.75" thickBot="1" x14ac:dyDescent="0.3">
      <c r="A1" s="4"/>
      <c r="B1" s="4"/>
      <c r="C1" s="10"/>
      <c r="D1" s="8"/>
      <c r="E1" s="10"/>
      <c r="F1" s="10"/>
      <c r="G1" s="62"/>
      <c r="H1" s="62"/>
      <c r="I1" s="10"/>
      <c r="J1" s="4"/>
    </row>
    <row r="2" spans="1:11" x14ac:dyDescent="0.25">
      <c r="A2" s="52"/>
      <c r="B2" s="11" t="s">
        <v>18</v>
      </c>
      <c r="C2" s="12"/>
      <c r="D2" s="13"/>
      <c r="E2" s="18"/>
      <c r="F2" s="18"/>
      <c r="G2" s="111"/>
      <c r="H2" s="112"/>
      <c r="I2" s="102"/>
      <c r="J2" s="37"/>
      <c r="K2" s="7"/>
    </row>
    <row r="3" spans="1:11" ht="15.75" thickBot="1" x14ac:dyDescent="0.3">
      <c r="A3" s="53"/>
      <c r="B3" s="22"/>
      <c r="C3" s="19"/>
      <c r="D3" s="20"/>
      <c r="E3" s="23"/>
      <c r="F3" s="23"/>
      <c r="G3" s="62"/>
      <c r="H3" s="113"/>
      <c r="I3" s="103"/>
      <c r="J3" s="39"/>
      <c r="K3" s="7"/>
    </row>
    <row r="4" spans="1:11" s="81" customFormat="1" ht="41.25" customHeight="1" thickBot="1" x14ac:dyDescent="0.35">
      <c r="A4" s="75"/>
      <c r="B4" s="76" t="s">
        <v>2</v>
      </c>
      <c r="C4" s="42" t="s">
        <v>7</v>
      </c>
      <c r="D4" s="77" t="s">
        <v>0</v>
      </c>
      <c r="E4" s="78" t="s">
        <v>3</v>
      </c>
      <c r="F4" s="78" t="s">
        <v>28</v>
      </c>
      <c r="G4" s="82" t="s">
        <v>4</v>
      </c>
      <c r="H4" s="108" t="s">
        <v>5</v>
      </c>
      <c r="I4" s="92" t="s">
        <v>33</v>
      </c>
      <c r="J4" s="79" t="s">
        <v>6</v>
      </c>
      <c r="K4" s="80"/>
    </row>
    <row r="5" spans="1:11" ht="18.75" x14ac:dyDescent="0.3">
      <c r="A5" s="72">
        <v>1</v>
      </c>
      <c r="B5" s="28" t="s">
        <v>15</v>
      </c>
      <c r="C5" s="29">
        <v>1</v>
      </c>
      <c r="D5" s="30"/>
      <c r="E5" s="43">
        <v>2</v>
      </c>
      <c r="F5" s="43"/>
      <c r="G5" s="114">
        <v>3.94</v>
      </c>
      <c r="H5" s="109">
        <v>5.3</v>
      </c>
      <c r="I5" s="93">
        <v>105</v>
      </c>
      <c r="J5" s="40" t="s">
        <v>34</v>
      </c>
      <c r="K5" s="7"/>
    </row>
    <row r="6" spans="1:11" ht="18.75" x14ac:dyDescent="0.3">
      <c r="A6" s="73">
        <v>2</v>
      </c>
      <c r="B6" s="31" t="s">
        <v>12</v>
      </c>
      <c r="C6" s="32">
        <v>2</v>
      </c>
      <c r="D6" s="33"/>
      <c r="E6" s="44">
        <v>2</v>
      </c>
      <c r="F6" s="44"/>
      <c r="G6" s="66">
        <v>0</v>
      </c>
      <c r="H6" s="49">
        <v>5.03</v>
      </c>
      <c r="I6" s="94">
        <v>99</v>
      </c>
      <c r="J6" s="38"/>
      <c r="K6" s="7"/>
    </row>
    <row r="7" spans="1:11" ht="18.75" x14ac:dyDescent="0.3">
      <c r="A7" s="73">
        <v>3</v>
      </c>
      <c r="B7" s="31" t="s">
        <v>13</v>
      </c>
      <c r="C7" s="32">
        <v>3</v>
      </c>
      <c r="D7" s="33"/>
      <c r="E7" s="44">
        <v>1</v>
      </c>
      <c r="F7" s="44"/>
      <c r="G7" s="66">
        <v>3.5</v>
      </c>
      <c r="H7" s="49">
        <v>3.5</v>
      </c>
      <c r="I7" s="94">
        <v>98</v>
      </c>
      <c r="J7" s="38"/>
      <c r="K7" s="7"/>
    </row>
    <row r="8" spans="1:11" ht="18.75" x14ac:dyDescent="0.3">
      <c r="A8" s="73">
        <v>4</v>
      </c>
      <c r="B8" s="31" t="s">
        <v>25</v>
      </c>
      <c r="C8" s="32">
        <v>4</v>
      </c>
      <c r="D8" s="33"/>
      <c r="E8" s="44">
        <v>1</v>
      </c>
      <c r="F8" s="44"/>
      <c r="G8" s="66">
        <v>2.09</v>
      </c>
      <c r="H8" s="49">
        <v>2.09</v>
      </c>
      <c r="I8" s="94">
        <v>97</v>
      </c>
      <c r="J8" s="38"/>
      <c r="K8" s="7"/>
    </row>
    <row r="9" spans="1:11" ht="18.75" x14ac:dyDescent="0.3">
      <c r="A9" s="73">
        <v>5</v>
      </c>
      <c r="B9" s="88" t="s">
        <v>27</v>
      </c>
      <c r="C9" s="32">
        <v>5</v>
      </c>
      <c r="D9" s="33"/>
      <c r="E9" s="44">
        <v>1</v>
      </c>
      <c r="F9" s="44"/>
      <c r="G9" s="66"/>
      <c r="H9" s="49">
        <v>1.72</v>
      </c>
      <c r="I9" s="94">
        <v>96</v>
      </c>
      <c r="J9" s="38"/>
      <c r="K9" s="7"/>
    </row>
    <row r="10" spans="1:11" ht="18.75" x14ac:dyDescent="0.3">
      <c r="A10" s="73">
        <v>6</v>
      </c>
      <c r="B10" s="88" t="s">
        <v>24</v>
      </c>
      <c r="C10" s="48">
        <v>6</v>
      </c>
      <c r="D10" s="89"/>
      <c r="E10" s="90">
        <v>0</v>
      </c>
      <c r="F10" s="90"/>
      <c r="G10" s="115"/>
      <c r="H10" s="116"/>
      <c r="I10" s="104">
        <v>95</v>
      </c>
      <c r="J10" s="91"/>
      <c r="K10" s="7"/>
    </row>
    <row r="11" spans="1:11" ht="21.75" thickBot="1" x14ac:dyDescent="0.4">
      <c r="A11" s="74">
        <v>8</v>
      </c>
      <c r="B11" s="118" t="s">
        <v>26</v>
      </c>
      <c r="C11" s="35">
        <v>6</v>
      </c>
      <c r="D11" s="36"/>
      <c r="E11" s="45">
        <v>0</v>
      </c>
      <c r="F11" s="45"/>
      <c r="G11" s="67"/>
      <c r="H11" s="110"/>
      <c r="I11" s="96">
        <v>95</v>
      </c>
      <c r="J11" s="41"/>
      <c r="K11" s="7"/>
    </row>
    <row r="12" spans="1:11" ht="18.75" x14ac:dyDescent="0.3">
      <c r="A12" s="7">
        <v>9</v>
      </c>
      <c r="B12" s="83" t="s">
        <v>22</v>
      </c>
      <c r="C12" s="84"/>
      <c r="D12" s="85"/>
      <c r="E12" s="86"/>
      <c r="F12" s="86"/>
      <c r="G12" s="114"/>
      <c r="H12" s="117"/>
      <c r="I12" s="105"/>
      <c r="J12" s="87" t="s">
        <v>23</v>
      </c>
      <c r="K12" s="7"/>
    </row>
    <row r="13" spans="1:11" ht="18.75" x14ac:dyDescent="0.3">
      <c r="A13" s="7">
        <v>10</v>
      </c>
      <c r="B13" s="31"/>
      <c r="C13" s="32"/>
      <c r="D13" s="33"/>
      <c r="E13" s="44"/>
      <c r="F13" s="44"/>
      <c r="G13" s="66"/>
      <c r="H13" s="49"/>
      <c r="I13" s="95"/>
      <c r="J13" s="38"/>
      <c r="K13" s="7"/>
    </row>
    <row r="14" spans="1:11" ht="18.75" x14ac:dyDescent="0.3">
      <c r="A14" s="7">
        <v>12</v>
      </c>
      <c r="B14" s="31"/>
      <c r="C14" s="48"/>
      <c r="D14" s="33" t="e">
        <f>SUM(#REF!)=C14*#REF!</f>
        <v>#REF!</v>
      </c>
      <c r="E14" s="44"/>
      <c r="F14" s="44"/>
      <c r="G14" s="66"/>
      <c r="H14" s="49"/>
      <c r="I14" s="94"/>
      <c r="J14" s="38"/>
      <c r="K14" s="7"/>
    </row>
    <row r="15" spans="1:11" ht="19.5" thickBot="1" x14ac:dyDescent="0.35">
      <c r="A15" s="53"/>
      <c r="B15" s="34"/>
      <c r="C15" s="35"/>
      <c r="D15" s="36" t="e">
        <f>SUM(#REF!)=C15*#REF!</f>
        <v>#REF!</v>
      </c>
      <c r="E15" s="45"/>
      <c r="F15" s="45"/>
      <c r="G15" s="67"/>
      <c r="H15" s="110"/>
      <c r="I15" s="96"/>
      <c r="J15" s="41"/>
      <c r="K15" s="7"/>
    </row>
    <row r="16" spans="1:11" x14ac:dyDescent="0.25">
      <c r="A16" s="6"/>
      <c r="B16" s="6"/>
      <c r="C16" s="5"/>
      <c r="D16" s="9"/>
      <c r="E16" s="5"/>
      <c r="F16" s="5"/>
      <c r="G16" s="68"/>
      <c r="H16" s="68"/>
      <c r="I16" s="5"/>
      <c r="J16" s="6"/>
    </row>
  </sheetData>
  <sortState ref="B5:J12">
    <sortCondition descending="1" ref="H5:H12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Boaters</vt:lpstr>
      <vt:lpstr>Co-Anglers</vt:lpstr>
      <vt:lpstr>Boaters!Print_Area</vt:lpstr>
      <vt:lpstr>'Co-Anglers'!Print_Area</vt:lpstr>
    </vt:vector>
  </TitlesOfParts>
  <Company>Regions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D. Sargent</dc:creator>
  <cp:lastModifiedBy>Bruce D. Sargent</cp:lastModifiedBy>
  <cp:lastPrinted>2017-04-28T16:35:18Z</cp:lastPrinted>
  <dcterms:created xsi:type="dcterms:W3CDTF">2015-12-17T22:35:14Z</dcterms:created>
  <dcterms:modified xsi:type="dcterms:W3CDTF">2017-05-25T18:43:00Z</dcterms:modified>
</cp:coreProperties>
</file>